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sharedStrings.xml><?xml version="1.0" encoding="utf-8"?>
<sst xmlns="http://schemas.openxmlformats.org/spreadsheetml/2006/main" count="166" uniqueCount="43">
  <si>
    <t>Всего</t>
  </si>
  <si>
    <t>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</si>
  <si>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</si>
  <si>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</si>
  <si>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</si>
  <si>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</t>
  </si>
  <si>
    <t>водоснабжение</t>
  </si>
  <si>
    <t>строительство</t>
  </si>
  <si>
    <t>торговля оптовая и розничная</t>
  </si>
  <si>
    <t>транспортировка и хранение</t>
  </si>
  <si>
    <t>деятельность гостиниц и пред- 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</si>
  <si>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</si>
  <si>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</si>
  <si>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</si>
  <si>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</si>
  <si>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</si>
  <si>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образование</t>
  </si>
  <si>
    <t>деятельность в области здраво- 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</si>
  <si>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</si>
  <si>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</si>
  <si>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</t>
  </si>
  <si>
    <t>-</t>
  </si>
  <si>
    <t>Наименование показателя</t>
  </si>
  <si>
    <t>…</t>
  </si>
  <si>
    <t>Выручка от реализации товаров (работ, услуг) в целом по всем видам предпринимательской деятельности, тыс. руб.</t>
  </si>
  <si>
    <t>Число средних предприятий, единиц</t>
  </si>
  <si>
    <t>Число малых предприятий (включая микропредприятия), единиц</t>
  </si>
  <si>
    <t>Число индивидуальных предпринимателей, единиц</t>
  </si>
  <si>
    <t>Численность работников по средним предприятиям, человек</t>
  </si>
  <si>
    <t xml:space="preserve">Численность работников по малым предприятиям (включая микропредприятия), человек </t>
  </si>
  <si>
    <t>Численность занятых  в сфере индивидуальной предпринимательской деятельности, человек</t>
  </si>
  <si>
    <t>Число индивидуальных предпринимателей, привлекающих наемных работников, единиц</t>
  </si>
  <si>
    <t>Фонд начисленной заработной платы всех работников по средним предприятиям, тыс. руб.</t>
  </si>
  <si>
    <t xml:space="preserve">Фонд начисленной заработной платы всех работников по малым предприятиям (включая микропредприятия), тыс. руб. </t>
  </si>
  <si>
    <t xml:space="preserve">Выручка от реализации товаров (работ, услуг) средних предприятий, тыс. руб. </t>
  </si>
  <si>
    <t>Выручка   от реализации товаров (работ, услуг) малых предприятий (включая микропредприятия), тыс. руб.</t>
  </si>
  <si>
    <t xml:space="preserve">Основные фонды средних предприятий, тыс. руб. </t>
  </si>
  <si>
    <t>Основные фонды малых предприятий (включая микропредприятия), тыс. руб.</t>
  </si>
  <si>
    <t xml:space="preserve">Наличие собственных основных фондов у индивидуальных предпринимателей на конец года, тыс. руб. </t>
  </si>
  <si>
    <t>Инвестиции в основной капитал средних предприятий, тыс. руб.</t>
  </si>
  <si>
    <t>Инвестиции в основной капитал малых предприятий (включая микропредприятия), тыс. руб.</t>
  </si>
  <si>
    <t xml:space="preserve">Инвестиции в основной капитал индивидуальных предпринимателей, тыс. руб. </t>
  </si>
  <si>
    <t>Итоги сплошного статистического наблюдения за деятельностью субъектов малого и среднего предпринимательства по видам экономической деятельности за 2020 год по Находкинскому городскому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</si>
</sst>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protection locked="0"/>
    </xf>
  </cellStyleXfs>
  <cellXfs count="36">
    <xf numFmtId="0" fontId="0" fillId="0" borderId="0" xfId="0"/>
    <xf numFmtId="0" fontId="2" fillId="0" borderId="0" xfId="0" applyFont="1"/>
    <xf numFmtId="0" fontId="5" fillId="0" borderId="2" xfId="1" applyFont="1" applyBorder="1" applyAlignment="1" applyProtection="1">
      <alignment horizontal="center" vertical="center" textRotation="90" wrapText="1"/>
    </xf>
    <xf numFmtId="164" fontId="8" fillId="0" borderId="4" xfId="1" applyNumberFormat="1" applyFont="1" applyFill="1" applyBorder="1" applyAlignment="1" applyProtection="1">
      <alignment horizontal="right"/>
    </xf>
    <xf numFmtId="164" fontId="8" fillId="0" borderId="5" xfId="1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</xf>
    <xf numFmtId="3" fontId="8" fillId="0" borderId="0" xfId="1" applyNumberFormat="1" applyFont="1" applyFill="1" applyBorder="1" applyAlignment="1" applyProtection="1">
      <alignment horizontal="right"/>
    </xf>
    <xf numFmtId="0" fontId="6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left" wrapText="1"/>
    </xf>
    <xf numFmtId="0" fontId="7" fillId="0" borderId="2" xfId="1" applyFont="1" applyFill="1" applyBorder="1" applyAlignment="1" applyProtection="1">
      <alignment horizontal="right"/>
    </xf>
    <xf numFmtId="164" fontId="8" fillId="0" borderId="2" xfId="1" applyNumberFormat="1" applyFont="1" applyFill="1" applyBorder="1" applyAlignment="1" applyProtection="1">
      <alignment horizontal="right"/>
    </xf>
    <xf numFmtId="3" fontId="8" fillId="0" borderId="2" xfId="1" applyNumberFormat="1" applyFont="1" applyFill="1" applyBorder="1" applyAlignment="1" applyProtection="1">
      <alignment horizontal="right"/>
    </xf>
    <xf numFmtId="0" fontId="8" fillId="0" borderId="6" xfId="1" applyNumberFormat="1" applyFont="1" applyFill="1" applyBorder="1" applyAlignment="1" applyProtection="1">
      <alignment horizontal="right"/>
    </xf>
    <xf numFmtId="164" fontId="2" fillId="0" borderId="5" xfId="1" applyNumberFormat="1" applyFont="1" applyBorder="1" applyAlignment="1" applyProtection="1">
      <alignment horizontal="right"/>
    </xf>
    <xf numFmtId="0" fontId="2" fillId="0" borderId="5" xfId="1" applyFont="1" applyBorder="1" applyAlignment="1" applyProtection="1">
      <alignment horizontal="right"/>
    </xf>
    <xf numFmtId="3" fontId="2" fillId="0" borderId="5" xfId="1" applyNumberFormat="1" applyFont="1" applyBorder="1" applyAlignment="1" applyProtection="1">
      <alignment horizontal="right"/>
    </xf>
    <xf numFmtId="0" fontId="2" fillId="0" borderId="6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3" fontId="2" fillId="0" borderId="2" xfId="1" applyNumberFormat="1" applyFont="1" applyBorder="1" applyAlignment="1" applyProtection="1">
      <alignment horizontal="right"/>
    </xf>
    <xf numFmtId="1" fontId="8" fillId="0" borderId="2" xfId="1" applyNumberFormat="1" applyFont="1" applyBorder="1" applyAlignment="1" applyProtection="1">
      <alignment horizontal="right"/>
    </xf>
    <xf numFmtId="0" fontId="8" fillId="0" borderId="2" xfId="1" applyFont="1" applyFill="1" applyBorder="1" applyAlignment="1" applyProtection="1">
      <alignment horizontal="right"/>
    </xf>
    <xf numFmtId="3" fontId="8" fillId="0" borderId="2" xfId="1" applyNumberFormat="1" applyFont="1" applyBorder="1" applyAlignment="1" applyProtection="1">
      <alignment horizontal="right"/>
    </xf>
    <xf numFmtId="0" fontId="8" fillId="0" borderId="2" xfId="1" applyFont="1" applyBorder="1" applyAlignment="1" applyProtection="1">
      <alignment horizontal="right"/>
    </xf>
    <xf numFmtId="164" fontId="8" fillId="0" borderId="2" xfId="1" applyNumberFormat="1" applyFont="1" applyBorder="1" applyAlignment="1" applyProtection="1">
      <alignment horizontal="right"/>
    </xf>
    <xf numFmtId="1" fontId="2" fillId="0" borderId="2" xfId="1" applyNumberFormat="1" applyFont="1" applyBorder="1" applyAlignment="1" applyProtection="1">
      <alignment horizontal="right"/>
    </xf>
    <xf numFmtId="1" fontId="2" fillId="0" borderId="0" xfId="1" applyNumberFormat="1" applyFont="1" applyAlignment="1" applyProtection="1">
      <alignment horizontal="right"/>
    </xf>
    <xf numFmtId="1" fontId="2" fillId="0" borderId="5" xfId="1" applyNumberFormat="1" applyFont="1" applyBorder="1" applyAlignment="1" applyProtection="1">
      <alignment horizontal="right"/>
    </xf>
    <xf numFmtId="1" fontId="2" fillId="0" borderId="6" xfId="1" applyNumberFormat="1" applyFont="1" applyBorder="1" applyAlignment="1" applyProtection="1">
      <alignment horizontal="right"/>
    </xf>
    <xf numFmtId="0" fontId="4" fillId="0" borderId="2" xfId="1" applyBorder="1">
      <protection locked="0"/>
    </xf>
    <xf numFmtId="4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2" xfId="1" applyFont="1" applyBorder="1" applyAlignment="1" applyProtection="1">
      <alignment horizontal="center" vertical="center" textRotation="90" wrapText="1"/>
    </xf>
    <xf numFmtId="0" fontId="5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workbookViewId="0">
      <selection sqref="A1:U1"/>
    </sheetView>
  </sheetViews>
  <sheetFormatPr defaultRowHeight="15" x14ac:dyDescent="0.25"/>
  <cols>
    <col min="1" max="1" width="31.85546875" customWidth="1"/>
    <col min="2" max="2" width="12" customWidth="1"/>
    <col min="4" max="4" width="9.7109375" customWidth="1"/>
    <col min="5" max="5" width="10" customWidth="1"/>
    <col min="6" max="6" width="8.140625" customWidth="1"/>
    <col min="7" max="7" width="9.5703125" customWidth="1"/>
    <col min="9" max="9" width="10.5703125" customWidth="1"/>
    <col min="10" max="10" width="10.85546875" customWidth="1"/>
    <col min="11" max="11" width="10.5703125" customWidth="1"/>
    <col min="12" max="12" width="10.28515625" customWidth="1"/>
    <col min="13" max="14" width="10.42578125" customWidth="1"/>
    <col min="15" max="15" width="12.140625" customWidth="1"/>
    <col min="16" max="16" width="11.7109375" customWidth="1"/>
    <col min="17" max="17" width="8.140625" customWidth="1"/>
    <col min="18" max="18" width="9.42578125" customWidth="1"/>
    <col min="19" max="19" width="8" customWidth="1"/>
    <col min="20" max="20" width="11.5703125" customWidth="1"/>
    <col min="21" max="21" width="8.140625" customWidth="1"/>
  </cols>
  <sheetData>
    <row r="1" spans="1:21" x14ac:dyDescent="0.2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</row>
    <row r="3" spans="1:21" x14ac:dyDescent="0.25">
      <c r="A3" s="32" t="s">
        <v>22</v>
      </c>
      <c r="B3" s="34" t="s">
        <v>0</v>
      </c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73.25" x14ac:dyDescent="0.25">
      <c r="A4" s="33"/>
      <c r="B4" s="3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</row>
    <row r="5" spans="1:21" ht="26.25" customHeight="1" x14ac:dyDescent="0.25">
      <c r="A5" s="7" t="s">
        <v>25</v>
      </c>
      <c r="B5" s="8">
        <v>12</v>
      </c>
      <c r="C5" s="8" t="s">
        <v>21</v>
      </c>
      <c r="D5" s="8" t="s">
        <v>21</v>
      </c>
      <c r="E5" s="8">
        <v>3</v>
      </c>
      <c r="F5" s="8" t="s">
        <v>21</v>
      </c>
      <c r="G5" s="8" t="s">
        <v>21</v>
      </c>
      <c r="H5" s="8">
        <v>1</v>
      </c>
      <c r="I5" s="8" t="s">
        <v>21</v>
      </c>
      <c r="J5" s="8">
        <v>5</v>
      </c>
      <c r="K5" s="8" t="s">
        <v>21</v>
      </c>
      <c r="L5" s="8" t="s">
        <v>21</v>
      </c>
      <c r="M5" s="8" t="s">
        <v>21</v>
      </c>
      <c r="N5" s="8" t="s">
        <v>21</v>
      </c>
      <c r="O5" s="8" t="s">
        <v>21</v>
      </c>
      <c r="P5" s="8">
        <v>3</v>
      </c>
      <c r="Q5" s="8" t="s">
        <v>21</v>
      </c>
      <c r="R5" s="8" t="s">
        <v>21</v>
      </c>
      <c r="S5" s="8" t="s">
        <v>21</v>
      </c>
      <c r="T5" s="8" t="s">
        <v>21</v>
      </c>
      <c r="U5" s="8" t="s">
        <v>21</v>
      </c>
    </row>
    <row r="6" spans="1:21" ht="35.25" customHeight="1" x14ac:dyDescent="0.25">
      <c r="A6" s="9" t="s">
        <v>26</v>
      </c>
      <c r="B6" s="10">
        <v>2019</v>
      </c>
      <c r="C6" s="10">
        <v>19</v>
      </c>
      <c r="D6" s="10">
        <v>3</v>
      </c>
      <c r="E6" s="10">
        <v>118</v>
      </c>
      <c r="F6" s="10">
        <v>5</v>
      </c>
      <c r="G6" s="10">
        <v>31</v>
      </c>
      <c r="H6" s="10">
        <v>220</v>
      </c>
      <c r="I6" s="10">
        <v>639</v>
      </c>
      <c r="J6" s="10">
        <v>349</v>
      </c>
      <c r="K6" s="10">
        <v>62</v>
      </c>
      <c r="L6" s="10">
        <v>34</v>
      </c>
      <c r="M6" s="10">
        <v>7</v>
      </c>
      <c r="N6" s="10">
        <v>213</v>
      </c>
      <c r="O6" s="10">
        <v>122</v>
      </c>
      <c r="P6" s="10">
        <v>75</v>
      </c>
      <c r="Q6" s="10">
        <v>4</v>
      </c>
      <c r="R6" s="10">
        <v>60</v>
      </c>
      <c r="S6" s="10">
        <v>17</v>
      </c>
      <c r="T6" s="10">
        <v>41</v>
      </c>
      <c r="U6" s="10" t="s">
        <v>21</v>
      </c>
    </row>
    <row r="7" spans="1:21" ht="31.5" customHeight="1" x14ac:dyDescent="0.25">
      <c r="A7" s="7" t="s">
        <v>27</v>
      </c>
      <c r="B7" s="12">
        <v>3001</v>
      </c>
      <c r="C7" s="12">
        <v>18</v>
      </c>
      <c r="D7" s="21" t="s">
        <v>21</v>
      </c>
      <c r="E7" s="12">
        <v>131</v>
      </c>
      <c r="F7" s="12">
        <v>3</v>
      </c>
      <c r="G7" s="12">
        <v>3</v>
      </c>
      <c r="H7" s="12">
        <v>179</v>
      </c>
      <c r="I7" s="12">
        <v>1462</v>
      </c>
      <c r="J7" s="12">
        <v>239</v>
      </c>
      <c r="K7" s="12">
        <v>166</v>
      </c>
      <c r="L7" s="12">
        <v>66</v>
      </c>
      <c r="M7" s="12">
        <v>9</v>
      </c>
      <c r="N7" s="12">
        <v>140</v>
      </c>
      <c r="O7" s="12">
        <v>157</v>
      </c>
      <c r="P7" s="12">
        <v>76</v>
      </c>
      <c r="Q7" s="12">
        <v>49</v>
      </c>
      <c r="R7" s="12">
        <v>18</v>
      </c>
      <c r="S7" s="12">
        <v>31</v>
      </c>
      <c r="T7" s="12">
        <v>254</v>
      </c>
      <c r="U7" s="21" t="s">
        <v>21</v>
      </c>
    </row>
    <row r="8" spans="1:21" ht="30" customHeight="1" x14ac:dyDescent="0.25">
      <c r="A8" s="7" t="s">
        <v>28</v>
      </c>
      <c r="B8" s="14">
        <v>1147.5999999999999</v>
      </c>
      <c r="C8" s="15" t="s">
        <v>21</v>
      </c>
      <c r="D8" s="14" t="s">
        <v>21</v>
      </c>
      <c r="E8" s="15">
        <v>459.6</v>
      </c>
      <c r="F8" s="15" t="s">
        <v>21</v>
      </c>
      <c r="G8" s="16" t="s">
        <v>21</v>
      </c>
      <c r="H8" s="15" t="s">
        <v>21</v>
      </c>
      <c r="I8" s="16" t="s">
        <v>21</v>
      </c>
      <c r="J8" s="17">
        <v>469</v>
      </c>
      <c r="K8" s="15" t="s">
        <v>21</v>
      </c>
      <c r="L8" s="18" t="s">
        <v>21</v>
      </c>
      <c r="M8" s="18" t="s">
        <v>21</v>
      </c>
      <c r="N8" s="18" t="s">
        <v>21</v>
      </c>
      <c r="O8" s="19" t="s">
        <v>21</v>
      </c>
      <c r="P8" s="18">
        <v>177</v>
      </c>
      <c r="Q8" s="8" t="s">
        <v>21</v>
      </c>
      <c r="R8" s="8" t="s">
        <v>21</v>
      </c>
      <c r="S8" s="8" t="s">
        <v>21</v>
      </c>
      <c r="T8" s="8" t="s">
        <v>21</v>
      </c>
      <c r="U8" s="8" t="s">
        <v>21</v>
      </c>
    </row>
    <row r="9" spans="1:21" ht="42" customHeight="1" x14ac:dyDescent="0.25">
      <c r="A9" s="7" t="s">
        <v>29</v>
      </c>
      <c r="B9" s="11">
        <v>15856.9</v>
      </c>
      <c r="C9" s="11">
        <v>246.6</v>
      </c>
      <c r="D9" s="11">
        <v>26.2</v>
      </c>
      <c r="E9" s="11">
        <v>1296.9000000000001</v>
      </c>
      <c r="F9" s="12">
        <v>113</v>
      </c>
      <c r="G9" s="11">
        <v>501.6</v>
      </c>
      <c r="H9" s="11">
        <v>2142.1</v>
      </c>
      <c r="I9" s="11">
        <v>2945.7</v>
      </c>
      <c r="J9" s="11">
        <v>3511.8</v>
      </c>
      <c r="K9" s="12">
        <v>689</v>
      </c>
      <c r="L9" s="5">
        <v>173.6</v>
      </c>
      <c r="M9" s="3">
        <v>27.9</v>
      </c>
      <c r="N9" s="4">
        <v>1981.5</v>
      </c>
      <c r="O9" s="5">
        <v>427.6</v>
      </c>
      <c r="P9" s="4">
        <v>770.4</v>
      </c>
      <c r="Q9" s="6">
        <v>10</v>
      </c>
      <c r="R9" s="4">
        <v>711.3</v>
      </c>
      <c r="S9" s="5">
        <v>110.9</v>
      </c>
      <c r="T9" s="4">
        <v>170.8</v>
      </c>
      <c r="U9" s="13" t="s">
        <v>21</v>
      </c>
    </row>
    <row r="10" spans="1:21" ht="50.25" customHeight="1" x14ac:dyDescent="0.25">
      <c r="A10" s="7" t="s">
        <v>30</v>
      </c>
      <c r="B10" s="22">
        <v>6578.3</v>
      </c>
      <c r="C10" s="22">
        <v>82.7</v>
      </c>
      <c r="D10" s="23" t="s">
        <v>21</v>
      </c>
      <c r="E10" s="22">
        <v>395.9</v>
      </c>
      <c r="F10" s="23">
        <v>4</v>
      </c>
      <c r="G10" s="22">
        <v>5</v>
      </c>
      <c r="H10" s="22">
        <v>403.5</v>
      </c>
      <c r="I10" s="22">
        <v>3419.9</v>
      </c>
      <c r="J10" s="22">
        <v>437.9</v>
      </c>
      <c r="K10" s="22">
        <v>471.8</v>
      </c>
      <c r="L10" s="22">
        <v>88.1</v>
      </c>
      <c r="M10" s="23">
        <v>9</v>
      </c>
      <c r="N10" s="22">
        <v>226</v>
      </c>
      <c r="O10" s="22">
        <v>293</v>
      </c>
      <c r="P10" s="22">
        <v>96.8</v>
      </c>
      <c r="Q10" s="22">
        <v>144.19999999999999</v>
      </c>
      <c r="R10" s="22">
        <v>27</v>
      </c>
      <c r="S10" s="22">
        <v>80.900000000000006</v>
      </c>
      <c r="T10" s="22">
        <v>392.6</v>
      </c>
      <c r="U10" s="23" t="s">
        <v>21</v>
      </c>
    </row>
    <row r="11" spans="1:21" ht="43.5" customHeight="1" x14ac:dyDescent="0.25">
      <c r="A11" s="7" t="s">
        <v>31</v>
      </c>
      <c r="B11" s="22">
        <v>719</v>
      </c>
      <c r="C11" s="22">
        <v>10</v>
      </c>
      <c r="D11" s="23" t="s">
        <v>21</v>
      </c>
      <c r="E11" s="22">
        <v>38</v>
      </c>
      <c r="F11" s="22">
        <v>1</v>
      </c>
      <c r="G11" s="22">
        <v>1</v>
      </c>
      <c r="H11" s="22">
        <v>36</v>
      </c>
      <c r="I11" s="22">
        <v>413</v>
      </c>
      <c r="J11" s="22">
        <v>51</v>
      </c>
      <c r="K11" s="22">
        <v>60</v>
      </c>
      <c r="L11" s="22">
        <v>5</v>
      </c>
      <c r="M11" s="23" t="s">
        <v>21</v>
      </c>
      <c r="N11" s="22">
        <v>19</v>
      </c>
      <c r="O11" s="22">
        <v>27</v>
      </c>
      <c r="P11" s="22">
        <v>10</v>
      </c>
      <c r="Q11" s="22">
        <v>9</v>
      </c>
      <c r="R11" s="22">
        <v>3</v>
      </c>
      <c r="S11" s="22">
        <v>6</v>
      </c>
      <c r="T11" s="22">
        <v>30</v>
      </c>
      <c r="U11" s="8" t="s">
        <v>21</v>
      </c>
    </row>
    <row r="12" spans="1:21" ht="39.75" customHeight="1" x14ac:dyDescent="0.25">
      <c r="A12" s="7" t="s">
        <v>32</v>
      </c>
      <c r="B12" s="27">
        <v>634961.69999999995</v>
      </c>
      <c r="C12" s="26" t="s">
        <v>21</v>
      </c>
      <c r="D12" s="27" t="s">
        <v>21</v>
      </c>
      <c r="E12" s="26">
        <v>202620.7</v>
      </c>
      <c r="F12" s="27" t="s">
        <v>21</v>
      </c>
      <c r="G12" s="26" t="s">
        <v>21</v>
      </c>
      <c r="H12" s="27" t="s">
        <v>23</v>
      </c>
      <c r="I12" s="26" t="s">
        <v>21</v>
      </c>
      <c r="J12" s="27">
        <v>339914.1</v>
      </c>
      <c r="K12" s="28" t="s">
        <v>21</v>
      </c>
      <c r="L12" s="27" t="s">
        <v>21</v>
      </c>
      <c r="M12" s="26" t="s">
        <v>21</v>
      </c>
      <c r="N12" s="27" t="s">
        <v>21</v>
      </c>
      <c r="O12" s="26" t="s">
        <v>21</v>
      </c>
      <c r="P12" s="27">
        <v>79561.899999999994</v>
      </c>
      <c r="Q12" s="26" t="s">
        <v>21</v>
      </c>
      <c r="R12" s="27" t="s">
        <v>21</v>
      </c>
      <c r="S12" s="26" t="s">
        <v>21</v>
      </c>
      <c r="T12" s="27" t="s">
        <v>21</v>
      </c>
      <c r="U12" s="28" t="s">
        <v>21</v>
      </c>
    </row>
    <row r="13" spans="1:21" ht="50.25" customHeight="1" x14ac:dyDescent="0.25">
      <c r="A13" s="7" t="s">
        <v>33</v>
      </c>
      <c r="B13" s="25">
        <v>5677217.9000000004</v>
      </c>
      <c r="C13" s="25">
        <v>193882.9</v>
      </c>
      <c r="D13" s="25">
        <v>8917.7999999999993</v>
      </c>
      <c r="E13" s="25">
        <v>440939.6</v>
      </c>
      <c r="F13" s="25">
        <v>46747.9</v>
      </c>
      <c r="G13" s="25">
        <v>199996.4</v>
      </c>
      <c r="H13" s="25">
        <v>786615.6</v>
      </c>
      <c r="I13" s="25">
        <v>721903.4</v>
      </c>
      <c r="J13" s="25">
        <v>1871600.5</v>
      </c>
      <c r="K13" s="25">
        <v>148226.6</v>
      </c>
      <c r="L13" s="25">
        <v>65486.9</v>
      </c>
      <c r="M13" s="25">
        <v>19745.099999999999</v>
      </c>
      <c r="N13" s="25">
        <v>563057.30000000005</v>
      </c>
      <c r="O13" s="25">
        <v>171768.7</v>
      </c>
      <c r="P13" s="25">
        <v>229872.6</v>
      </c>
      <c r="Q13" s="25">
        <v>1129</v>
      </c>
      <c r="R13" s="25">
        <v>151124.6</v>
      </c>
      <c r="S13" s="25">
        <v>18667.900000000001</v>
      </c>
      <c r="T13" s="25">
        <v>37535.1</v>
      </c>
      <c r="U13" s="25" t="s">
        <v>21</v>
      </c>
    </row>
    <row r="14" spans="1:21" ht="50.25" customHeight="1" x14ac:dyDescent="0.25">
      <c r="A14" s="7" t="s">
        <v>24</v>
      </c>
      <c r="B14" s="24">
        <v>16896081.699999996</v>
      </c>
      <c r="C14" s="24">
        <v>60128.800000000003</v>
      </c>
      <c r="D14" s="23" t="s">
        <v>21</v>
      </c>
      <c r="E14" s="24">
        <v>919363.5</v>
      </c>
      <c r="F14" s="22">
        <v>6541</v>
      </c>
      <c r="G14" s="22">
        <v>3867</v>
      </c>
      <c r="H14" s="22">
        <v>1211200</v>
      </c>
      <c r="I14" s="29">
        <v>10103640.700000001</v>
      </c>
      <c r="J14" s="24">
        <v>1607959.5</v>
      </c>
      <c r="K14" s="24">
        <v>575455.4</v>
      </c>
      <c r="L14" s="24">
        <v>202098.8</v>
      </c>
      <c r="M14" s="24">
        <v>20078.8</v>
      </c>
      <c r="N14" s="24">
        <v>898177.9</v>
      </c>
      <c r="O14" s="24">
        <v>662273.19999999995</v>
      </c>
      <c r="P14" s="24">
        <v>207539.20000000001</v>
      </c>
      <c r="Q14" s="24">
        <v>79676.600000000006</v>
      </c>
      <c r="R14" s="24">
        <v>49155.7</v>
      </c>
      <c r="S14" s="24">
        <v>83816.800000000003</v>
      </c>
      <c r="T14" s="24">
        <v>205108.8</v>
      </c>
      <c r="U14" s="23" t="s">
        <v>21</v>
      </c>
    </row>
    <row r="15" spans="1:21" ht="36.75" x14ac:dyDescent="0.25">
      <c r="A15" s="7" t="s">
        <v>34</v>
      </c>
      <c r="B15" s="8">
        <v>4224678</v>
      </c>
      <c r="C15" s="8" t="s">
        <v>21</v>
      </c>
      <c r="D15" s="8" t="s">
        <v>21</v>
      </c>
      <c r="E15" s="8">
        <v>1017542</v>
      </c>
      <c r="F15" s="8" t="s">
        <v>21</v>
      </c>
      <c r="G15" s="8" t="s">
        <v>23</v>
      </c>
      <c r="H15" s="8" t="s">
        <v>21</v>
      </c>
      <c r="I15" s="8" t="s">
        <v>21</v>
      </c>
      <c r="J15" s="8">
        <v>3050477</v>
      </c>
      <c r="K15" s="8" t="s">
        <v>21</v>
      </c>
      <c r="L15" s="8" t="s">
        <v>21</v>
      </c>
      <c r="M15" s="8" t="s">
        <v>21</v>
      </c>
      <c r="N15" s="8" t="s">
        <v>21</v>
      </c>
      <c r="O15" s="8" t="s">
        <v>21</v>
      </c>
      <c r="P15" s="8">
        <v>134185</v>
      </c>
      <c r="Q15" s="8" t="s">
        <v>21</v>
      </c>
      <c r="R15" s="8" t="s">
        <v>21</v>
      </c>
      <c r="S15" s="8" t="s">
        <v>21</v>
      </c>
      <c r="T15" s="8" t="s">
        <v>21</v>
      </c>
      <c r="U15" s="8" t="s">
        <v>21</v>
      </c>
    </row>
    <row r="16" spans="1:21" ht="48.75" x14ac:dyDescent="0.25">
      <c r="A16" s="7" t="s">
        <v>35</v>
      </c>
      <c r="B16" s="20">
        <v>78672821.000000015</v>
      </c>
      <c r="C16" s="20">
        <v>3169978.6</v>
      </c>
      <c r="D16" s="20">
        <v>214973.1</v>
      </c>
      <c r="E16" s="20">
        <v>4079569.9</v>
      </c>
      <c r="F16" s="20">
        <v>168347.1</v>
      </c>
      <c r="G16" s="20">
        <v>1472376.1</v>
      </c>
      <c r="H16" s="20">
        <v>8848135.2000000011</v>
      </c>
      <c r="I16" s="20">
        <v>32993583.899999999</v>
      </c>
      <c r="J16" s="20">
        <v>20712814.800000001</v>
      </c>
      <c r="K16" s="20">
        <v>1060125.1000000001</v>
      </c>
      <c r="L16" s="20">
        <v>529845.5</v>
      </c>
      <c r="M16" s="20">
        <v>58332.7</v>
      </c>
      <c r="N16" s="20">
        <v>2766472.4</v>
      </c>
      <c r="O16" s="20">
        <v>694960.4</v>
      </c>
      <c r="P16" s="20">
        <v>753114</v>
      </c>
      <c r="Q16" s="20">
        <v>4131.3999999999996</v>
      </c>
      <c r="R16" s="20">
        <v>646583.1</v>
      </c>
      <c r="S16" s="20">
        <v>95478.399999999994</v>
      </c>
      <c r="T16" s="20">
        <v>403999.3</v>
      </c>
      <c r="U16" s="20" t="s">
        <v>21</v>
      </c>
    </row>
    <row r="17" spans="1:21" ht="24.75" x14ac:dyDescent="0.25">
      <c r="A17" s="7" t="s">
        <v>36</v>
      </c>
      <c r="B17" s="23">
        <v>1069298</v>
      </c>
      <c r="C17" s="23" t="s">
        <v>21</v>
      </c>
      <c r="D17" s="23" t="s">
        <v>21</v>
      </c>
      <c r="E17" s="23">
        <v>173173</v>
      </c>
      <c r="F17" s="23" t="s">
        <v>21</v>
      </c>
      <c r="G17" s="23" t="s">
        <v>23</v>
      </c>
      <c r="H17" s="23" t="s">
        <v>21</v>
      </c>
      <c r="I17" s="23" t="s">
        <v>21</v>
      </c>
      <c r="J17" s="23">
        <v>726431</v>
      </c>
      <c r="K17" s="23" t="s">
        <v>21</v>
      </c>
      <c r="L17" s="23" t="s">
        <v>21</v>
      </c>
      <c r="M17" s="23" t="s">
        <v>21</v>
      </c>
      <c r="N17" s="23" t="s">
        <v>21</v>
      </c>
      <c r="O17" s="23" t="s">
        <v>21</v>
      </c>
      <c r="P17" s="23">
        <v>62017</v>
      </c>
      <c r="Q17" s="8" t="s">
        <v>21</v>
      </c>
      <c r="R17" s="8" t="s">
        <v>21</v>
      </c>
      <c r="S17" s="8" t="s">
        <v>21</v>
      </c>
      <c r="T17" s="8" t="s">
        <v>21</v>
      </c>
      <c r="U17" s="8" t="s">
        <v>21</v>
      </c>
    </row>
    <row r="18" spans="1:21" ht="36.75" x14ac:dyDescent="0.25">
      <c r="A18" s="7" t="s">
        <v>37</v>
      </c>
      <c r="B18" s="25">
        <v>15249493</v>
      </c>
      <c r="C18" s="25">
        <v>443389</v>
      </c>
      <c r="D18" s="25">
        <v>11396</v>
      </c>
      <c r="E18" s="25">
        <v>1363178</v>
      </c>
      <c r="F18" s="25">
        <v>5661</v>
      </c>
      <c r="G18" s="25">
        <v>198968</v>
      </c>
      <c r="H18" s="25">
        <v>1047150</v>
      </c>
      <c r="I18" s="25">
        <v>960414</v>
      </c>
      <c r="J18" s="25">
        <v>6321083</v>
      </c>
      <c r="K18" s="25">
        <v>280720</v>
      </c>
      <c r="L18" s="25">
        <v>100297</v>
      </c>
      <c r="M18" s="25">
        <v>166219</v>
      </c>
      <c r="N18" s="25">
        <v>3427289</v>
      </c>
      <c r="O18" s="25">
        <v>154963</v>
      </c>
      <c r="P18" s="25">
        <v>338410</v>
      </c>
      <c r="Q18" s="25" t="s">
        <v>21</v>
      </c>
      <c r="R18" s="25">
        <v>334606</v>
      </c>
      <c r="S18" s="25">
        <v>56452</v>
      </c>
      <c r="T18" s="25">
        <v>39298</v>
      </c>
      <c r="U18" s="25" t="s">
        <v>21</v>
      </c>
    </row>
    <row r="19" spans="1:21" ht="53.25" customHeight="1" x14ac:dyDescent="0.25">
      <c r="A19" s="7" t="s">
        <v>38</v>
      </c>
      <c r="B19" s="22">
        <v>2646278</v>
      </c>
      <c r="C19" s="22">
        <v>12463</v>
      </c>
      <c r="D19" s="23" t="s">
        <v>21</v>
      </c>
      <c r="E19" s="22">
        <v>455142</v>
      </c>
      <c r="F19" s="23" t="s">
        <v>21</v>
      </c>
      <c r="G19" s="22">
        <v>900</v>
      </c>
      <c r="H19" s="22">
        <v>77515</v>
      </c>
      <c r="I19" s="22">
        <v>461748</v>
      </c>
      <c r="J19" s="22">
        <v>407088</v>
      </c>
      <c r="K19" s="22">
        <v>198557</v>
      </c>
      <c r="L19" s="22">
        <v>2020</v>
      </c>
      <c r="M19" s="23" t="s">
        <v>21</v>
      </c>
      <c r="N19" s="22">
        <v>801298</v>
      </c>
      <c r="O19" s="22">
        <v>61921</v>
      </c>
      <c r="P19" s="22">
        <v>75477</v>
      </c>
      <c r="Q19" s="22">
        <v>22329</v>
      </c>
      <c r="R19" s="22">
        <v>15200</v>
      </c>
      <c r="S19" s="22">
        <v>9207</v>
      </c>
      <c r="T19" s="22">
        <v>45413</v>
      </c>
      <c r="U19" s="23" t="s">
        <v>21</v>
      </c>
    </row>
    <row r="20" spans="1:21" ht="33" customHeight="1" x14ac:dyDescent="0.25">
      <c r="A20" s="7" t="s">
        <v>39</v>
      </c>
      <c r="B20" s="23">
        <v>135719</v>
      </c>
      <c r="C20" s="23" t="s">
        <v>21</v>
      </c>
      <c r="D20" s="23" t="s">
        <v>21</v>
      </c>
      <c r="E20" s="23">
        <v>1490</v>
      </c>
      <c r="F20" s="23" t="s">
        <v>21</v>
      </c>
      <c r="G20" s="23" t="s">
        <v>21</v>
      </c>
      <c r="H20" s="23" t="s">
        <v>21</v>
      </c>
      <c r="I20" s="23" t="s">
        <v>21</v>
      </c>
      <c r="J20" s="23">
        <v>134229</v>
      </c>
      <c r="K20" s="23" t="s">
        <v>21</v>
      </c>
      <c r="L20" s="23" t="s">
        <v>21</v>
      </c>
      <c r="M20" s="23" t="s">
        <v>21</v>
      </c>
      <c r="N20" s="8" t="s">
        <v>21</v>
      </c>
      <c r="O20" s="8" t="s">
        <v>21</v>
      </c>
      <c r="P20" s="8" t="s">
        <v>21</v>
      </c>
      <c r="Q20" s="8" t="s">
        <v>21</v>
      </c>
      <c r="R20" s="8" t="s">
        <v>21</v>
      </c>
      <c r="S20" s="8" t="s">
        <v>21</v>
      </c>
      <c r="T20" s="8" t="s">
        <v>21</v>
      </c>
      <c r="U20" s="8" t="s">
        <v>21</v>
      </c>
    </row>
    <row r="21" spans="1:21" ht="44.25" customHeight="1" x14ac:dyDescent="0.25">
      <c r="A21" s="7" t="s">
        <v>40</v>
      </c>
      <c r="B21" s="20">
        <v>2055052</v>
      </c>
      <c r="C21" s="20">
        <v>86469</v>
      </c>
      <c r="D21" s="20">
        <v>9312</v>
      </c>
      <c r="E21" s="20">
        <v>103182</v>
      </c>
      <c r="F21" s="20" t="s">
        <v>21</v>
      </c>
      <c r="G21" s="20">
        <v>9186</v>
      </c>
      <c r="H21" s="20">
        <v>442370</v>
      </c>
      <c r="I21" s="20">
        <v>76386</v>
      </c>
      <c r="J21" s="20">
        <v>935341</v>
      </c>
      <c r="K21" s="20">
        <v>1538</v>
      </c>
      <c r="L21" s="20">
        <v>1871</v>
      </c>
      <c r="M21" s="20">
        <v>30420</v>
      </c>
      <c r="N21" s="20">
        <v>55558</v>
      </c>
      <c r="O21" s="20">
        <v>13337</v>
      </c>
      <c r="P21" s="20">
        <v>31009</v>
      </c>
      <c r="Q21" s="20" t="s">
        <v>21</v>
      </c>
      <c r="R21" s="20">
        <v>46774</v>
      </c>
      <c r="S21" s="20">
        <v>207120</v>
      </c>
      <c r="T21" s="20">
        <v>5179</v>
      </c>
      <c r="U21" s="8" t="s">
        <v>21</v>
      </c>
    </row>
    <row r="22" spans="1:21" ht="36.75" x14ac:dyDescent="0.25">
      <c r="A22" s="7" t="s">
        <v>41</v>
      </c>
      <c r="B22" s="22">
        <v>133129</v>
      </c>
      <c r="C22" s="22" t="s">
        <v>21</v>
      </c>
      <c r="D22" s="23" t="s">
        <v>21</v>
      </c>
      <c r="E22" s="22">
        <v>7529</v>
      </c>
      <c r="F22" s="23" t="s">
        <v>21</v>
      </c>
      <c r="G22" s="22" t="s">
        <v>21</v>
      </c>
      <c r="H22" s="22">
        <v>40095</v>
      </c>
      <c r="I22" s="22">
        <v>7602</v>
      </c>
      <c r="J22" s="22">
        <v>43058</v>
      </c>
      <c r="K22" s="22">
        <v>8223</v>
      </c>
      <c r="L22" s="22">
        <v>412</v>
      </c>
      <c r="M22" s="23" t="s">
        <v>21</v>
      </c>
      <c r="N22" s="22">
        <v>9463</v>
      </c>
      <c r="O22" s="22">
        <v>3664</v>
      </c>
      <c r="P22" s="22">
        <v>5250</v>
      </c>
      <c r="Q22" s="22" t="s">
        <v>21</v>
      </c>
      <c r="R22" s="22">
        <v>2500</v>
      </c>
      <c r="S22" s="22">
        <v>686</v>
      </c>
      <c r="T22" s="22">
        <v>4647</v>
      </c>
      <c r="U22" s="23" t="s">
        <v>21</v>
      </c>
    </row>
  </sheetData>
  <mergeCells count="5">
    <mergeCell ref="A1:U1"/>
    <mergeCell ref="T2:U2"/>
    <mergeCell ref="A3:A4"/>
    <mergeCell ref="B3:B4"/>
    <mergeCell ref="C3:U3"/>
  </mergeCells>
  <conditionalFormatting sqref="B10:K10">
    <cfRule type="cellIs" dxfId="1" priority="2" stopIfTrue="1" operator="lessThan">
      <formula>3</formula>
    </cfRule>
  </conditionalFormatting>
  <conditionalFormatting sqref="L10:U10">
    <cfRule type="cellIs" dxfId="0" priority="1" stopIfTrue="1" operator="lessThan">
      <formula>3</formula>
    </cfRule>
  </conditionalFormatting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Емельяненко Ирина Геннадьевна</dc:creator>
  <cp:lastModifiedBy>Емельяненко Ирина Геннадьевна</cp:lastModifiedBy>
  <cp:lastPrinted>2023-11-03T00:24:57Z</cp:lastPrinted>
  <dcterms:created xsi:type="dcterms:W3CDTF">2023-11-03T00:15:08Z</dcterms:created>
  <dcterms:modified xsi:type="dcterms:W3CDTF">2023-11-07T04:14:19Z</dcterms:modified>
</cp:coreProperties>
</file>